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4TO 2016\Gestion de Proyectos\30 Lunes Enero 2017\"/>
    </mc:Choice>
  </mc:AlternateContent>
  <bookViews>
    <workbookView xWindow="0" yWindow="0" windowWidth="20490" windowHeight="7455"/>
  </bookViews>
  <sheets>
    <sheet name="ReporteTrimestral (2)" sheetId="1" r:id="rId1"/>
  </sheets>
  <definedNames>
    <definedName name="_xlnm._FilterDatabase" localSheetId="0" hidden="1">'ReporteTrimestral (2)'!$C$10:$AE$11</definedName>
    <definedName name="_xlnm.Print_Area" localSheetId="0">'ReporteTrimestral (2)'!$B$2:$AE$11</definedName>
    <definedName name="_xlnm.Print_Titles" localSheetId="0">'ReporteTrimestral (2)'!$1:$10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<sst xmlns="http://schemas.openxmlformats.org/spreadsheetml/2006/main" count="52" uniqueCount="51">
  <si>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</si>
  <si>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Cuarto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</si>
  <si>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</si>
  <si>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</si>
  <si>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</si>
  <si>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</si>
  <si>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</si>
  <si>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</si>
  <si>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</si>
  <si>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</si>
  <si>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</si>
  <si>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</si>
  <si>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</si>
  <si>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</si>
  <si>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</si>
  <si>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</si>
  <si>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</si>
  <si>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</si>
  <si>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</si>
  <si>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</si>
  <si>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</si>
  <si>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</si>
  <si>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</si>
  <si>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</si>
  <si>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</si>
  <si>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</si>
  <si>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</si>
  <si>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</si>
  <si>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</si>
  <si>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</si>
  <si>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</si>
  <si>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</si>
  <si>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</si>
  <si>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</si>
  <si>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</si>
  <si>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>Urbano</t>
  </si>
  <si>
    <t/>
  </si>
  <si>
    <t>En Ejecución</t>
  </si>
  <si>
    <t>Metros Cuadrados</t>
  </si>
  <si>
    <t>COA09130100104478</t>
  </si>
  <si>
    <t>Sistemas De Monitoreo Y Alerta Oportuna Para Zonas Habitacionales</t>
  </si>
  <si>
    <t>122500012</t>
  </si>
  <si>
    <t>Piedras Negras</t>
  </si>
  <si>
    <t>Subsidios</t>
  </si>
  <si>
    <t>N002 Fondo de Prevención de Desastres Naturales (FOPREDEN)</t>
  </si>
  <si>
    <t>23-Provisiones Salariales y Económicas</t>
  </si>
  <si>
    <t>SUBSECRETARÍA DE PROTECCIÓN CIVIL</t>
  </si>
  <si>
    <t>Asistencia Social</t>
  </si>
  <si>
    <t>2007</t>
  </si>
  <si>
    <t>Financiera:  / Física:  / Registro: PROYECTO EN PROCESO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</si>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</sst>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39</v>
      </c>
      <c r="D11" s="20" t="s">
        <v>40</v>
      </c>
      <c r="E11" s="21" t="s">
        <v>41</v>
      </c>
      <c r="F11" s="21" t="s">
        <v>34</v>
      </c>
      <c r="G11" s="21" t="s">
        <v>42</v>
      </c>
      <c r="H11" s="22" t="s">
        <v>42</v>
      </c>
      <c r="I11" s="22" t="s">
        <v>35</v>
      </c>
      <c r="J11" s="23" t="s">
        <v>43</v>
      </c>
      <c r="K11" s="22" t="s">
        <v>44</v>
      </c>
      <c r="L11" s="24" t="s">
        <v>36</v>
      </c>
      <c r="M11" s="22" t="s">
        <v>45</v>
      </c>
      <c r="N11" s="22" t="s">
        <v>46</v>
      </c>
      <c r="O11" s="22" t="s">
        <v>47</v>
      </c>
      <c r="P11" s="24" t="s">
        <v>37</v>
      </c>
      <c r="Q11" s="24" t="s">
        <v>48</v>
      </c>
      <c r="R11" s="22">
        <v>1880032</v>
      </c>
      <c r="S11" s="22">
        <v>1880032</v>
      </c>
      <c r="T11" s="22">
        <v>1880032</v>
      </c>
      <c r="U11" s="22">
        <v>1880032</v>
      </c>
      <c r="V11" s="22">
        <v>940016</v>
      </c>
      <c r="W11" s="22">
        <v>940016</v>
      </c>
      <c r="X11" s="22">
        <v>940016</v>
      </c>
      <c r="Y11" s="25">
        <f t="shared" ref="Y11" si="0">IF(ISERROR(W11/S11),0,((W11/S11)*100))</f>
        <v>50</v>
      </c>
      <c r="Z11" s="24">
        <v>0</v>
      </c>
      <c r="AA11" s="24" t="s">
        <v>38</v>
      </c>
      <c r="AB11" s="26">
        <v>1</v>
      </c>
      <c r="AC11" s="25">
        <v>100</v>
      </c>
      <c r="AD11" s="25">
        <v>50</v>
      </c>
      <c r="AE11" s="27" t="s">
        <v>49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(2)</vt:lpstr>
      <vt:lpstr>'ReporteTrimestral (2)'!Área_de_impresión</vt:lpstr>
      <vt:lpstr>'ReporteTrimestral (2)'!Títulos_a_imprimir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2017-02-01T16:27:08Z</dcterms:created>
  <dcterms:modified xsi:type="dcterms:W3CDTF">2017-02-01T17:10:05Z</dcterms:modified>
</cp:coreProperties>
</file>